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汇总表" sheetId="3" r:id="rId1"/>
  </sheets>
  <calcPr calcId="124519"/>
</workbook>
</file>

<file path=xl/calcChain.xml><?xml version="1.0" encoding="utf-8"?>
<calcChain xmlns="http://schemas.openxmlformats.org/spreadsheetml/2006/main">
  <c r="J5" i="3"/>
  <c r="I5"/>
  <c r="H5"/>
  <c r="G5"/>
  <c r="F5"/>
  <c r="E5"/>
  <c r="D5"/>
</calcChain>
</file>

<file path=xl/sharedStrings.xml><?xml version="1.0" encoding="utf-8"?>
<sst xmlns="http://schemas.openxmlformats.org/spreadsheetml/2006/main" count="15" uniqueCount="15">
  <si>
    <t xml:space="preserve">  单位：元</t>
  </si>
  <si>
    <t>序号</t>
  </si>
  <si>
    <t>单位</t>
  </si>
  <si>
    <t>补贴时间</t>
  </si>
  <si>
    <t>人数</t>
  </si>
  <si>
    <t>岗位
补贴</t>
  </si>
  <si>
    <t>养老
保险</t>
  </si>
  <si>
    <t>医疗
保险</t>
  </si>
  <si>
    <t>失业
保险</t>
  </si>
  <si>
    <t>工伤
保险</t>
  </si>
  <si>
    <t>补贴金额合计</t>
  </si>
  <si>
    <t>淄博信实人力资源管理有限公司经开区分公司</t>
  </si>
  <si>
    <t>2021.12-2022.3</t>
  </si>
  <si>
    <t xml:space="preserve"> 合    计</t>
  </si>
  <si>
    <t>2022年第一季度经开区公益性岗位社保、岗位补贴公示花名册</t>
    <phoneticPr fontId="1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</si>
</sst>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7" formatCode="0.00_ 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8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vertical="center" wrapText="1"/>
    </xf>
    <xf numFmtId="0" fontId="9" fillId="0" borderId="1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177" fontId="8" fillId="0" borderId="1" xfId="1" applyNumberFormat="1" applyFont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view="pageBreakPreview" workbookViewId="0">
      <selection activeCell="E12" sqref="E12"/>
    </sheetView>
  </sheetViews>
  <sheetFormatPr defaultColWidth="9" defaultRowHeight="14.25"/>
  <cols>
    <col min="1" max="1" width="5.125" style="3" customWidth="1"/>
    <col min="2" max="2" width="24.875" style="3" customWidth="1"/>
    <col min="3" max="3" width="16" style="3" customWidth="1"/>
    <col min="4" max="4" width="5.5" style="3" customWidth="1"/>
    <col min="5" max="5" width="10.375" style="3" customWidth="1"/>
    <col min="6" max="6" width="10.375" style="3"/>
    <col min="7" max="7" width="10.375" style="3" customWidth="1"/>
    <col min="8" max="8" width="10.125" style="3" customWidth="1"/>
    <col min="9" max="9" width="8" style="3" customWidth="1"/>
    <col min="10" max="10" width="13.125" style="3" customWidth="1"/>
    <col min="11" max="16384" width="9" style="3"/>
  </cols>
  <sheetData>
    <row r="1" spans="1:10" s="1" customFormat="1" ht="30.75" customHeight="1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1" customFormat="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1" customFormat="1" ht="30" customHeight="1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3" t="s">
        <v>10</v>
      </c>
    </row>
    <row r="4" spans="1:10" s="2" customFormat="1" ht="40.5" customHeight="1">
      <c r="A4" s="7">
        <v>1</v>
      </c>
      <c r="B4" s="8" t="s">
        <v>11</v>
      </c>
      <c r="C4" s="9" t="s">
        <v>12</v>
      </c>
      <c r="D4" s="10">
        <v>10</v>
      </c>
      <c r="E4" s="18">
        <v>84000</v>
      </c>
      <c r="F4" s="11">
        <v>25774.400000000001</v>
      </c>
      <c r="G4" s="11">
        <v>11987.2</v>
      </c>
      <c r="H4" s="11">
        <v>1127.7</v>
      </c>
      <c r="I4" s="11">
        <v>644.20000000000005</v>
      </c>
      <c r="J4" s="19">
        <v>123533.5</v>
      </c>
    </row>
    <row r="5" spans="1:10" s="1" customFormat="1" ht="34.5" customHeight="1">
      <c r="A5" s="12"/>
      <c r="B5" s="17" t="s">
        <v>13</v>
      </c>
      <c r="C5" s="17"/>
      <c r="D5" s="10">
        <f t="shared" ref="D5:J5" si="0">SUM(D4:D4)</f>
        <v>10</v>
      </c>
      <c r="E5" s="20">
        <f t="shared" si="0"/>
        <v>84000</v>
      </c>
      <c r="F5" s="20">
        <f t="shared" si="0"/>
        <v>25774.400000000001</v>
      </c>
      <c r="G5" s="20">
        <f t="shared" si="0"/>
        <v>11987.2</v>
      </c>
      <c r="H5" s="20">
        <f t="shared" si="0"/>
        <v>1127.7</v>
      </c>
      <c r="I5" s="20">
        <f t="shared" si="0"/>
        <v>644.20000000000005</v>
      </c>
      <c r="J5" s="20">
        <f t="shared" si="0"/>
        <v>123533.5</v>
      </c>
    </row>
  </sheetData>
  <mergeCells count="3">
    <mergeCell ref="A1:J1"/>
    <mergeCell ref="A2:J2"/>
    <mergeCell ref="B5:C5"/>
  </mergeCells>
  <phoneticPr fontId="11" type="noConversion"/>
  <printOptions horizontalCentered="1"/>
  <pageMargins left="0.75138888888888899" right="0.75138888888888899" top="0.55069444444444404" bottom="0.62986111111111098" header="0.196527777777778" footer="0.5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2019-06-24T07:25:00Z</dcterms:created>
  <dcterms:modified xsi:type="dcterms:W3CDTF">2022-06-02T02:11:52Z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41D9A107CC184ECE9840C7240698E62E</vt:lpwstr>
  </property>
</Properties>
</file>